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82092E57-E33A-41BD-8CDD-FBA56950B58F}" xr6:coauthVersionLast="47" xr6:coauthVersionMax="47" xr10:uidLastSave="{00000000-0000-0000-0000-000000000000}"/>
  <bookViews>
    <workbookView xWindow="-28910" yWindow="-110" windowWidth="29020" windowHeight="15820" xr2:uid="{BE8BF191-AD94-4918-88A4-C8C8D356F3AC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<sst xmlns="http://schemas.openxmlformats.org/spreadsheetml/2006/main" count="25" uniqueCount="15">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</sst>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BE0B83CD-A3A6-4717-BEEA-6D988B05493F}"/>
    <cellStyle name="Normal 4 2" xfId="3" xr:uid="{175EE468-869E-45D6-851A-E5316D24D606}"/>
    <cellStyle name="Percent" xfId="1" builtinId="5"/>
    <cellStyle name="Percent 2" xfId="4" xr:uid="{451DD1FD-75DF-49AA-841B-F3E9828969E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43Y2025.xlsx" TargetMode="External"/><Relationship Id="rId1" Type="http://schemas.openxmlformats.org/officeDocument/2006/relationships/externalLinkPath" Target="Bed%20Occupancy%20Rate_week43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91C8-24EA-415E-8983-0383287A769F}">
  <dimension ref="A1:K2858"/>
  <sheetViews>
    <sheetView tabSelected="1" zoomScale="85" zoomScaleNormal="85" workbookViewId="0">
      <pane ySplit="3" topLeftCell="A2833" activePane="bottomLeft" state="frozen"/>
      <selection pane="bottomLeft" activeCell="A2851" sqref="A2851:A2858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851">
    <cfRule type="cellIs" dxfId="1" priority="2" operator="greaterThan">
      <formula>1</formula>
    </cfRule>
  </conditionalFormatting>
  <conditionalFormatting sqref="C2852:K2858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9733-4877-484E-8C9C-4155FBD1A00F}">
  <sheetPr codeName="Sheet12">
    <tabColor theme="5" tint="0.59999389629810485"/>
  </sheetPr>
  <dimension ref="A1:W19"/>
  <sheetViews>
    <sheetView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45956</v>
      </c>
      <c r="B4" s="7">
        <v>0.60299999999999998</v>
      </c>
      <c r="C4" s="7">
        <v>0.88284132841328411</v>
      </c>
      <c r="D4" s="7">
        <v>0.80800000000000005</v>
      </c>
      <c r="E4" s="7">
        <v>0.89300000000000002</v>
      </c>
      <c r="F4" s="7">
        <v>0.82599999999999996</v>
      </c>
      <c r="G4" s="7">
        <v>0.87665463297232249</v>
      </c>
      <c r="H4" s="7">
        <v>0.92184154175588862</v>
      </c>
      <c r="I4" s="7">
        <v>0.92778249787595579</v>
      </c>
      <c r="J4" s="7">
        <v>0.84140000000000004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45957</v>
      </c>
      <c r="B5" s="7">
        <v>0.63300000000000001</v>
      </c>
      <c r="C5" s="7">
        <v>0.88745387453874536</v>
      </c>
      <c r="D5" s="7">
        <v>0.82499999999999996</v>
      </c>
      <c r="E5" s="7">
        <v>0.93899999999999995</v>
      </c>
      <c r="F5" s="7">
        <v>0.82299999999999995</v>
      </c>
      <c r="G5" s="7">
        <v>0.90553549939831524</v>
      </c>
      <c r="H5" s="7">
        <v>0.9411134903640257</v>
      </c>
      <c r="I5" s="7">
        <v>0.93009377664109127</v>
      </c>
      <c r="J5" s="7">
        <v>0.8669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45958</v>
      </c>
      <c r="B6" s="7">
        <v>0.58299999999999996</v>
      </c>
      <c r="C6" s="7">
        <v>0.88468634686346859</v>
      </c>
      <c r="D6" s="7">
        <v>0.83199999999999996</v>
      </c>
      <c r="E6" s="7">
        <v>0.94399999999999995</v>
      </c>
      <c r="F6" s="7">
        <v>0.876</v>
      </c>
      <c r="G6" s="7">
        <v>0.91335740072202165</v>
      </c>
      <c r="H6" s="7">
        <v>0.92291220556745179</v>
      </c>
      <c r="I6" s="7">
        <v>0.92778249787595579</v>
      </c>
      <c r="J6" s="7">
        <v>0.83689999999999998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45959</v>
      </c>
      <c r="B7" s="7">
        <v>0.58699999999999997</v>
      </c>
      <c r="C7" s="7">
        <v>0.86715867158671589</v>
      </c>
      <c r="D7" s="7">
        <v>0.81899999999999995</v>
      </c>
      <c r="E7" s="7">
        <v>0.94599999999999995</v>
      </c>
      <c r="F7" s="7">
        <v>0.88100000000000001</v>
      </c>
      <c r="G7" s="7">
        <v>0.90066225165562919</v>
      </c>
      <c r="H7" s="7">
        <v>0.91755888650963602</v>
      </c>
      <c r="I7" s="7">
        <v>0.93123938879456702</v>
      </c>
      <c r="J7" s="7">
        <v>0.84440000000000004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45960</v>
      </c>
      <c r="B8" s="7">
        <v>0.61699999999999999</v>
      </c>
      <c r="C8" s="7">
        <v>0.88560885608856088</v>
      </c>
      <c r="D8" s="7">
        <v>0.79</v>
      </c>
      <c r="E8" s="7">
        <v>0.94199999999999995</v>
      </c>
      <c r="F8" s="7">
        <v>0.86499999999999999</v>
      </c>
      <c r="G8" s="7">
        <v>0.89464178205900058</v>
      </c>
      <c r="H8" s="7">
        <v>0.88972162740899352</v>
      </c>
      <c r="I8" s="7">
        <v>0.90870307167235498</v>
      </c>
      <c r="J8" s="7">
        <v>0.80289999999999995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45961</v>
      </c>
      <c r="B9" s="7">
        <v>0.59699999999999998</v>
      </c>
      <c r="C9" s="7">
        <v>0.87546125461254609</v>
      </c>
      <c r="D9" s="7">
        <v>0.747</v>
      </c>
      <c r="E9" s="7">
        <v>0.91800000000000004</v>
      </c>
      <c r="F9" s="7">
        <v>0.84199999999999997</v>
      </c>
      <c r="G9" s="7">
        <v>0.85860409145607697</v>
      </c>
      <c r="H9" s="7">
        <v>0.89258861439312565</v>
      </c>
      <c r="I9" s="7">
        <v>0.90862510674637065</v>
      </c>
      <c r="J9" s="7">
        <v>0.7621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45962</v>
      </c>
      <c r="B10" s="7">
        <v>0.6</v>
      </c>
      <c r="C10" s="7">
        <v>0.87084870848708484</v>
      </c>
      <c r="D10" s="7">
        <v>0.80300000000000005</v>
      </c>
      <c r="E10" s="7">
        <v>0.90500000000000003</v>
      </c>
      <c r="F10" s="7">
        <v>0.83099999999999996</v>
      </c>
      <c r="G10" s="7">
        <v>0.83212996389891691</v>
      </c>
      <c r="H10" s="7">
        <v>0.88077336197636946</v>
      </c>
      <c r="I10" s="7">
        <v>0.91581632653061229</v>
      </c>
      <c r="J10" s="7">
        <v>0.75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49BB2-0AE5-4B89-A931-130F7AD76B4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882e8bf3-fb0b-492b-b3e0-31d16c0243b4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C056B02-583E-497B-9713-724EB3451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D8688-D928-44B9-A76B-CA81E8779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2025-11-05T03:40:15Z</dcterms:created>
  <dcterms:modified xsi:type="dcterms:W3CDTF">2025-11-06T03:58:39Z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2025-11-06T03:57:47Z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dc9c73c8-bc3b-4cf5-8986-60a0217c891f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